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19200" windowHeight="7110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5" i="2" l="1"/>
  <c r="AH5" i="2" s="1"/>
  <c r="AF5" i="2"/>
  <c r="AD6" i="2"/>
  <c r="AH6" i="2" s="1"/>
  <c r="AF6" i="2"/>
  <c r="AD7" i="2"/>
  <c r="AF7" i="2"/>
  <c r="AH7" i="2"/>
  <c r="AD8" i="2"/>
  <c r="AH8" i="2" s="1"/>
  <c r="AF8" i="2"/>
  <c r="AD9" i="2"/>
  <c r="AH9" i="2" s="1"/>
  <c r="AF9" i="2"/>
  <c r="AD10" i="2"/>
  <c r="AH10" i="2" s="1"/>
  <c r="AF10" i="2"/>
  <c r="AD11" i="2"/>
  <c r="AH11" i="2" s="1"/>
  <c r="AF11" i="2"/>
  <c r="AD12" i="2"/>
  <c r="AF12" i="2"/>
  <c r="AH12" i="2"/>
  <c r="AD13" i="2"/>
  <c r="AH13" i="2" s="1"/>
  <c r="AF13" i="2"/>
  <c r="AD14" i="2"/>
  <c r="AF14" i="2"/>
  <c r="AH14" i="2" s="1"/>
  <c r="AD15" i="2"/>
  <c r="AF15" i="2"/>
  <c r="AH15" i="2"/>
  <c r="AD16" i="2"/>
  <c r="AH16" i="2" s="1"/>
  <c r="AF16" i="2"/>
  <c r="AD17" i="2"/>
  <c r="AH17" i="2" s="1"/>
  <c r="AF17" i="2"/>
  <c r="AD18" i="2"/>
  <c r="AH18" i="2" s="1"/>
  <c r="AF18" i="2"/>
  <c r="AD19" i="2"/>
  <c r="AH19" i="2" s="1"/>
  <c r="AF19" i="2"/>
  <c r="AD20" i="2"/>
  <c r="AF20" i="2"/>
  <c r="AH20" i="2"/>
  <c r="AD21" i="2"/>
  <c r="AH21" i="2" s="1"/>
  <c r="AF21" i="2"/>
  <c r="AD22" i="2"/>
  <c r="AH22" i="2" s="1"/>
  <c r="AF22" i="2"/>
  <c r="AD23" i="2"/>
  <c r="AF23" i="2"/>
  <c r="AH23" i="2"/>
  <c r="AD24" i="2"/>
  <c r="AH24" i="2" s="1"/>
  <c r="AF24" i="2"/>
  <c r="AD25" i="2"/>
  <c r="AH25" i="2" s="1"/>
  <c r="AF25" i="2"/>
  <c r="AD26" i="2"/>
  <c r="AH26" i="2" s="1"/>
  <c r="AF26" i="2"/>
  <c r="AD27" i="2"/>
  <c r="AH27" i="2" s="1"/>
  <c r="AF27" i="2"/>
  <c r="AD28" i="2"/>
  <c r="AF28" i="2"/>
  <c r="AH28" i="2"/>
  <c r="AD29" i="2"/>
  <c r="AH29" i="2" s="1"/>
  <c r="AF29" i="2"/>
  <c r="AD30" i="2"/>
  <c r="AF30" i="2"/>
  <c r="AH30" i="2" s="1"/>
  <c r="AD31" i="2"/>
  <c r="AF31" i="2"/>
  <c r="AH31" i="2"/>
  <c r="AD32" i="2"/>
  <c r="AH32" i="2" s="1"/>
  <c r="AF32" i="2"/>
  <c r="AD33" i="2"/>
  <c r="AH33" i="2" s="1"/>
  <c r="AF33" i="2"/>
  <c r="AD34" i="2"/>
  <c r="AH34" i="2" s="1"/>
  <c r="AF34" i="2"/>
  <c r="AD35" i="2"/>
  <c r="AH35" i="2" s="1"/>
  <c r="AF35" i="2"/>
  <c r="AF4" i="2"/>
  <c r="AD4" i="2"/>
  <c r="AH4" i="2" s="1"/>
</calcChain>
</file>

<file path=xl/sharedStrings.xml><?xml version="1.0" encoding="utf-8"?>
<sst xmlns="http://schemas.openxmlformats.org/spreadsheetml/2006/main" count="138" uniqueCount="37">
  <si>
    <t>№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</si>
  <si>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</si>
  <si>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</si>
  <si>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ﾌﾘｶﾞﾅ（姓）</t>
    <rPh sb="6" eb="7">
      <t>セイ</t>
    </rPh>
    <phoneticPr fontId="4"/>
  </si>
  <si>
    <t>ﾌﾘｶﾞﾅ（名）</t>
    <rPh sb="6" eb="7">
      <t>メイ</t>
    </rPh>
    <phoneticPr fontId="4"/>
  </si>
  <si>
    <t>英表記（姓）</t>
    <rPh sb="0" eb="1">
      <t>エイ</t>
    </rPh>
    <rPh sb="1" eb="3">
      <t>ヒョウキ</t>
    </rPh>
    <rPh sb="4" eb="5">
      <t>セイ</t>
    </rPh>
    <phoneticPr fontId="4"/>
  </si>
  <si>
    <t>英表記（名）</t>
    <rPh sb="0" eb="1">
      <t>エイ</t>
    </rPh>
    <rPh sb="1" eb="3">
      <t>ヒョウキ</t>
    </rPh>
    <rPh sb="4" eb="5">
      <t>メイ</t>
    </rPh>
    <phoneticPr fontId="4"/>
  </si>
  <si>
    <t>性</t>
    <rPh sb="0" eb="1">
      <t>セイ</t>
    </rPh>
    <phoneticPr fontId="4"/>
  </si>
  <si>
    <t>国籍</t>
    <rPh sb="0" eb="2">
      <t>コクセキ</t>
    </rPh>
    <phoneticPr fontId="4"/>
  </si>
  <si>
    <t>クラス</t>
    <phoneticPr fontId="4"/>
  </si>
  <si>
    <t>個人種目1</t>
    <rPh sb="0" eb="2">
      <t>コジン</t>
    </rPh>
    <rPh sb="2" eb="4">
      <t>シュモク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</si>
  <si>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</si>
  <si>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</si>
  <si>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1/100</t>
    <phoneticPr fontId="4"/>
  </si>
  <si>
    <t>個人種目2</t>
    <rPh sb="0" eb="2">
      <t>コジン</t>
    </rPh>
    <rPh sb="2" eb="4">
      <t>シュモク</t>
    </rPh>
    <phoneticPr fontId="4"/>
  </si>
  <si>
    <t>例) TOKYO</t>
    <rPh sb="0" eb="1">
      <t>レイ</t>
    </rPh>
    <phoneticPr fontId="4"/>
  </si>
  <si>
    <t>例) Taro</t>
    <rPh sb="0" eb="1">
      <t>レイ</t>
    </rPh>
    <phoneticPr fontId="4"/>
  </si>
  <si>
    <t>別</t>
    <rPh sb="0" eb="1">
      <t>ベツ</t>
    </rPh>
    <phoneticPr fontId="4"/>
  </si>
  <si>
    <t>（日本以外入力）</t>
    <rPh sb="1" eb="3">
      <t>ニホン</t>
    </rPh>
    <rPh sb="3" eb="5">
      <t>イガイ</t>
    </rPh>
    <rPh sb="5" eb="7">
      <t>ニュウリョク</t>
    </rPh>
    <phoneticPr fontId="4"/>
  </si>
  <si>
    <t>ｍ</t>
    <phoneticPr fontId="4"/>
  </si>
  <si>
    <t>㎝</t>
    <phoneticPr fontId="4"/>
  </si>
  <si>
    <t>円</t>
    <rPh sb="0" eb="1">
      <t>エン</t>
    </rPh>
    <phoneticPr fontId="4"/>
  </si>
  <si>
    <t>IPC登録
番号</t>
    <rPh sb="3" eb="5">
      <t>トウロク</t>
    </rPh>
    <rPh sb="6" eb="8">
      <t>バンゴウ</t>
    </rPh>
    <phoneticPr fontId="4"/>
  </si>
  <si>
    <t>プロ</t>
    <phoneticPr fontId="4"/>
  </si>
  <si>
    <t>プロ代金</t>
    <rPh sb="2" eb="4">
      <t>ダイキン</t>
    </rPh>
    <phoneticPr fontId="4"/>
  </si>
  <si>
    <t>参加料</t>
    <rPh sb="0" eb="3">
      <t>サンカリョウ</t>
    </rPh>
    <phoneticPr fontId="4"/>
  </si>
  <si>
    <t>ｱｽﾘｰﾄﾋﾞﾌﾞｽ
番号</t>
    <rPh sb="11" eb="13">
      <t>バンゴウ</t>
    </rPh>
    <phoneticPr fontId="3"/>
  </si>
  <si>
    <t>生年月日</t>
    <rPh sb="0" eb="2">
      <t>セイネン</t>
    </rPh>
    <rPh sb="2" eb="4">
      <t>ガッピ</t>
    </rPh>
    <phoneticPr fontId="3"/>
  </si>
  <si>
    <t>大会名</t>
    <rPh sb="0" eb="2">
      <t>タイカイ</t>
    </rPh>
    <rPh sb="2" eb="3">
      <t>メイ</t>
    </rPh>
    <phoneticPr fontId="3"/>
  </si>
  <si>
    <t>出場資格を証明できるリザルトを提出してください。（詳しくは要項10(3)を参照）</t>
    <rPh sb="0" eb="2">
      <t>シュツジョウ</t>
    </rPh>
    <rPh sb="2" eb="4">
      <t>シカク</t>
    </rPh>
    <rPh sb="5" eb="7">
      <t>ショウメイ</t>
    </rPh>
    <rPh sb="15" eb="17">
      <t>テイシュツ</t>
    </rPh>
    <rPh sb="25" eb="26">
      <t>クワ</t>
    </rPh>
    <rPh sb="29" eb="31">
      <t>ヨウコウ</t>
    </rPh>
    <rPh sb="37" eb="39">
      <t>サンショウ</t>
    </rPh>
    <phoneticPr fontId="3"/>
  </si>
  <si>
    <t>日本陸連登録団体名</t>
    <rPh sb="0" eb="2">
      <t>ニホン</t>
    </rPh>
    <rPh sb="2" eb="3">
      <t>リク</t>
    </rPh>
    <rPh sb="3" eb="4">
      <t>レン</t>
    </rPh>
    <rPh sb="4" eb="6">
      <t>トウロク</t>
    </rPh>
    <rPh sb="6" eb="8">
      <t>ダンタイ</t>
    </rPh>
    <rPh sb="8" eb="9">
      <t>メイ</t>
    </rPh>
    <phoneticPr fontId="4"/>
  </si>
  <si>
    <t>日本陸連 ID
（11桁）</t>
    <rPh sb="0" eb="2">
      <t>ニホン</t>
    </rPh>
    <rPh sb="2" eb="3">
      <t>リク</t>
    </rPh>
    <rPh sb="3" eb="4">
      <t>レン</t>
    </rPh>
    <rPh sb="11" eb="12">
      <t>ケタ</t>
    </rPh>
    <phoneticPr fontId="3"/>
  </si>
  <si>
    <t xml:space="preserve">
振込金額</t>
    <rPh sb="1" eb="3">
      <t>フリコミ</t>
    </rPh>
    <rPh sb="3" eb="5">
      <t>キンガク</t>
    </rPh>
    <rPh sb="4" eb="5">
      <t>ゴウキン</t>
    </rPh>
    <phoneticPr fontId="4"/>
  </si>
  <si>
    <t>パラ・知的陸連
登録団体名</t>
    <rPh sb="3" eb="5">
      <t>チテキ</t>
    </rPh>
    <rPh sb="5" eb="6">
      <t>レン</t>
    </rPh>
    <rPh sb="6" eb="7">
      <t>ノボル</t>
    </rPh>
    <rPh sb="8" eb="9">
      <t>ロク</t>
    </rPh>
    <rPh sb="9" eb="11">
      <t>ダンタイ</t>
    </rPh>
    <rPh sb="11" eb="12">
      <t>メイ</t>
    </rPh>
    <phoneticPr fontId="3"/>
  </si>
  <si>
    <t>パラ・知的陸連
登録番号</t>
    <rPh sb="3" eb="5">
      <t>チテキ</t>
    </rPh>
    <rPh sb="5" eb="6">
      <t>リク</t>
    </rPh>
    <rPh sb="6" eb="7">
      <t>レン</t>
    </rPh>
    <rPh sb="8" eb="10">
      <t>トウロク</t>
    </rPh>
    <rPh sb="10" eb="12">
      <t>バンゴウ</t>
    </rPh>
    <phoneticPr fontId="3"/>
  </si>
  <si>
    <t>日本陸連登録
都道府県</t>
    <rPh sb="0" eb="2">
      <t>ニホン</t>
    </rPh>
    <rPh sb="2" eb="3">
      <t>リク</t>
    </rPh>
    <rPh sb="3" eb="4">
      <t>レン</t>
    </rPh>
    <rPh sb="4" eb="6">
      <t>トウロク</t>
    </rPh>
    <rPh sb="7" eb="11">
      <t>トドウフケン</t>
    </rPh>
    <phoneticPr fontId="3"/>
  </si>
  <si>
    <t>受付にて配布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</si>
</sst>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2" fillId="3" borderId="3" xfId="1" applyFont="1" applyFill="1" applyBorder="1">
      <alignment vertical="center"/>
    </xf>
    <xf numFmtId="0" fontId="2" fillId="4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4" xfId="1" applyFont="1" applyBorder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6" fillId="0" borderId="0" xfId="1" applyNumberFormat="1" applyFo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2" fillId="3" borderId="8" xfId="1" applyFont="1" applyFill="1" applyBorder="1">
      <alignment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76" fontId="2" fillId="3" borderId="3" xfId="1" applyNumberFormat="1" applyFont="1" applyFill="1" applyBorder="1" applyAlignment="1">
      <alignment horizontal="center" vertical="center" wrapText="1"/>
    </xf>
    <xf numFmtId="176" fontId="2" fillId="3" borderId="4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workbookViewId="0">
      <selection activeCell="G19" sqref="G19"/>
    </sheetView>
  </sheetViews>
  <sheetFormatPr defaultRowHeight="18" x14ac:dyDescent="0.55000000000000004"/>
  <cols>
    <col min="1" max="1" width="3.08203125" customWidth="1"/>
    <col min="2" max="2" width="13.75" customWidth="1"/>
    <col min="3" max="8" width="13.58203125" customWidth="1"/>
    <col min="9" max="9" width="10.33203125" customWidth="1"/>
    <col min="10" max="10" width="4.5" customWidth="1"/>
    <col min="11" max="11" width="12.58203125" customWidth="1"/>
    <col min="12" max="12" width="24.25" customWidth="1"/>
    <col min="13" max="13" width="12.25" customWidth="1"/>
    <col min="15" max="15" width="24.33203125" customWidth="1"/>
    <col min="16" max="16" width="13.5" customWidth="1"/>
    <col min="17" max="17" width="11" customWidth="1"/>
    <col min="19" max="19" width="15.83203125" customWidth="1"/>
    <col min="20" max="22" width="4.58203125" customWidth="1"/>
    <col min="23" max="23" width="20.58203125" customWidth="1"/>
    <col min="24" max="24" width="16.25" customWidth="1"/>
    <col min="25" max="27" width="4.58203125" customWidth="1"/>
    <col min="28" max="28" width="20.58203125" customWidth="1"/>
    <col min="29" max="29" width="6.83203125" customWidth="1"/>
    <col min="30" max="30" width="10.75" customWidth="1"/>
    <col min="31" max="31" width="3.08203125" customWidth="1"/>
    <col min="32" max="32" width="10.58203125" customWidth="1"/>
    <col min="33" max="33" width="3.08203125" customWidth="1"/>
    <col min="34" max="34" width="10.58203125" customWidth="1"/>
    <col min="35" max="35" width="3.08203125" customWidth="1"/>
  </cols>
  <sheetData>
    <row r="1" spans="1:35" ht="15.75" customHeight="1" x14ac:dyDescent="0.5500000000000000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55" t="s">
        <v>29</v>
      </c>
      <c r="T1" s="55"/>
      <c r="U1" s="55"/>
      <c r="V1" s="55"/>
      <c r="W1" s="55"/>
      <c r="X1" s="55"/>
      <c r="Y1" s="55"/>
      <c r="Z1" s="55"/>
      <c r="AA1" s="55"/>
      <c r="AB1" s="55"/>
      <c r="AC1" s="7"/>
      <c r="AD1" s="8"/>
      <c r="AE1" s="9"/>
      <c r="AF1" s="8"/>
      <c r="AG1" s="10"/>
      <c r="AH1" s="4"/>
      <c r="AI1" s="6"/>
    </row>
    <row r="2" spans="1:35" x14ac:dyDescent="0.55000000000000004">
      <c r="A2" s="56" t="s">
        <v>0</v>
      </c>
      <c r="B2" s="57" t="s">
        <v>26</v>
      </c>
      <c r="C2" s="56" t="s">
        <v>1</v>
      </c>
      <c r="D2" s="56" t="s">
        <v>2</v>
      </c>
      <c r="E2" s="56" t="s">
        <v>3</v>
      </c>
      <c r="F2" s="58" t="s">
        <v>4</v>
      </c>
      <c r="G2" s="21" t="s">
        <v>5</v>
      </c>
      <c r="H2" s="1" t="s">
        <v>6</v>
      </c>
      <c r="I2" s="53" t="s">
        <v>27</v>
      </c>
      <c r="J2" s="12" t="s">
        <v>7</v>
      </c>
      <c r="K2" s="59" t="s">
        <v>35</v>
      </c>
      <c r="L2" s="53" t="s">
        <v>30</v>
      </c>
      <c r="M2" s="47" t="s">
        <v>31</v>
      </c>
      <c r="N2" s="49" t="s">
        <v>22</v>
      </c>
      <c r="O2" s="49" t="s">
        <v>33</v>
      </c>
      <c r="P2" s="51" t="s">
        <v>34</v>
      </c>
      <c r="Q2" s="12" t="s">
        <v>8</v>
      </c>
      <c r="R2" s="53" t="s">
        <v>9</v>
      </c>
      <c r="S2" s="41" t="s">
        <v>10</v>
      </c>
      <c r="T2" s="41" t="s">
        <v>11</v>
      </c>
      <c r="U2" s="2" t="s">
        <v>12</v>
      </c>
      <c r="V2" s="2" t="s">
        <v>13</v>
      </c>
      <c r="W2" s="41" t="s">
        <v>28</v>
      </c>
      <c r="X2" s="43" t="s">
        <v>14</v>
      </c>
      <c r="Y2" s="43" t="s">
        <v>11</v>
      </c>
      <c r="Z2" s="3" t="s">
        <v>12</v>
      </c>
      <c r="AA2" s="27" t="s">
        <v>13</v>
      </c>
      <c r="AB2" s="43" t="s">
        <v>28</v>
      </c>
      <c r="AC2" s="45" t="s">
        <v>23</v>
      </c>
      <c r="AD2" s="29" t="s">
        <v>24</v>
      </c>
      <c r="AE2" s="30"/>
      <c r="AF2" s="33" t="s">
        <v>25</v>
      </c>
      <c r="AG2" s="34"/>
      <c r="AH2" s="37" t="s">
        <v>32</v>
      </c>
      <c r="AI2" s="38"/>
    </row>
    <row r="3" spans="1:35" x14ac:dyDescent="0.55000000000000004">
      <c r="A3" s="56"/>
      <c r="B3" s="56"/>
      <c r="C3" s="56"/>
      <c r="D3" s="56"/>
      <c r="E3" s="56"/>
      <c r="F3" s="58"/>
      <c r="G3" s="22" t="s">
        <v>15</v>
      </c>
      <c r="H3" s="23" t="s">
        <v>16</v>
      </c>
      <c r="I3" s="54"/>
      <c r="J3" s="23" t="s">
        <v>17</v>
      </c>
      <c r="K3" s="60"/>
      <c r="L3" s="54"/>
      <c r="M3" s="48"/>
      <c r="N3" s="50"/>
      <c r="O3" s="50"/>
      <c r="P3" s="52"/>
      <c r="Q3" s="24" t="s">
        <v>18</v>
      </c>
      <c r="R3" s="54"/>
      <c r="S3" s="42"/>
      <c r="T3" s="42"/>
      <c r="U3" s="25" t="s">
        <v>19</v>
      </c>
      <c r="V3" s="25" t="s">
        <v>20</v>
      </c>
      <c r="W3" s="42"/>
      <c r="X3" s="44"/>
      <c r="Y3" s="44"/>
      <c r="Z3" s="26" t="s">
        <v>19</v>
      </c>
      <c r="AA3" s="28" t="s">
        <v>20</v>
      </c>
      <c r="AB3" s="44"/>
      <c r="AC3" s="46"/>
      <c r="AD3" s="31"/>
      <c r="AE3" s="32"/>
      <c r="AF3" s="35"/>
      <c r="AG3" s="36"/>
      <c r="AH3" s="39"/>
      <c r="AI3" s="40"/>
    </row>
    <row r="4" spans="1:35" x14ac:dyDescent="0.55000000000000004">
      <c r="A4" s="13"/>
      <c r="B4" s="14" t="s">
        <v>36</v>
      </c>
      <c r="C4" s="13"/>
      <c r="D4" s="13"/>
      <c r="E4" s="13"/>
      <c r="F4" s="1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  <c r="AD4" s="17">
        <f>AC4*900</f>
        <v>0</v>
      </c>
      <c r="AE4" s="18" t="s">
        <v>21</v>
      </c>
      <c r="AF4" s="17">
        <f>COUNTA(S4,X4)*2000</f>
        <v>0</v>
      </c>
      <c r="AG4" s="19" t="s">
        <v>21</v>
      </c>
      <c r="AH4" s="5">
        <f>AD4+AF4</f>
        <v>0</v>
      </c>
      <c r="AI4" s="20" t="s">
        <v>21</v>
      </c>
    </row>
    <row r="5" spans="1:35" x14ac:dyDescent="0.5500000000000000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7">
        <f t="shared" ref="AD5:AD35" si="0">AC5*900</f>
        <v>0</v>
      </c>
      <c r="AE5" s="18" t="s">
        <v>21</v>
      </c>
      <c r="AF5" s="17">
        <f t="shared" ref="AF5:AF35" si="1">COUNTA(S5,X5)*2000</f>
        <v>0</v>
      </c>
      <c r="AG5" s="19" t="s">
        <v>21</v>
      </c>
      <c r="AH5" s="5">
        <f t="shared" ref="AH5:AH35" si="2">AD5+AF5</f>
        <v>0</v>
      </c>
      <c r="AI5" s="20" t="s">
        <v>21</v>
      </c>
    </row>
    <row r="6" spans="1:35" x14ac:dyDescent="0.5500000000000000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7">
        <f t="shared" si="0"/>
        <v>0</v>
      </c>
      <c r="AE6" s="18" t="s">
        <v>21</v>
      </c>
      <c r="AF6" s="17">
        <f t="shared" si="1"/>
        <v>0</v>
      </c>
      <c r="AG6" s="19" t="s">
        <v>21</v>
      </c>
      <c r="AH6" s="5">
        <f t="shared" si="2"/>
        <v>0</v>
      </c>
      <c r="AI6" s="20" t="s">
        <v>21</v>
      </c>
    </row>
    <row r="7" spans="1:35" x14ac:dyDescent="0.5500000000000000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7">
        <f t="shared" si="0"/>
        <v>0</v>
      </c>
      <c r="AE7" s="18" t="s">
        <v>21</v>
      </c>
      <c r="AF7" s="17">
        <f t="shared" si="1"/>
        <v>0</v>
      </c>
      <c r="AG7" s="19" t="s">
        <v>21</v>
      </c>
      <c r="AH7" s="5">
        <f t="shared" si="2"/>
        <v>0</v>
      </c>
      <c r="AI7" s="20" t="s">
        <v>21</v>
      </c>
    </row>
    <row r="8" spans="1:35" x14ac:dyDescent="0.5500000000000000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7">
        <f t="shared" si="0"/>
        <v>0</v>
      </c>
      <c r="AE8" s="18" t="s">
        <v>21</v>
      </c>
      <c r="AF8" s="17">
        <f t="shared" si="1"/>
        <v>0</v>
      </c>
      <c r="AG8" s="19" t="s">
        <v>21</v>
      </c>
      <c r="AH8" s="5">
        <f t="shared" si="2"/>
        <v>0</v>
      </c>
      <c r="AI8" s="20" t="s">
        <v>21</v>
      </c>
    </row>
    <row r="9" spans="1:35" x14ac:dyDescent="0.5500000000000000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7">
        <f t="shared" si="0"/>
        <v>0</v>
      </c>
      <c r="AE9" s="18" t="s">
        <v>21</v>
      </c>
      <c r="AF9" s="17">
        <f t="shared" si="1"/>
        <v>0</v>
      </c>
      <c r="AG9" s="19" t="s">
        <v>21</v>
      </c>
      <c r="AH9" s="5">
        <f t="shared" si="2"/>
        <v>0</v>
      </c>
      <c r="AI9" s="20" t="s">
        <v>21</v>
      </c>
    </row>
    <row r="10" spans="1:35" x14ac:dyDescent="0.5500000000000000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7">
        <f t="shared" si="0"/>
        <v>0</v>
      </c>
      <c r="AE10" s="18" t="s">
        <v>21</v>
      </c>
      <c r="AF10" s="17">
        <f t="shared" si="1"/>
        <v>0</v>
      </c>
      <c r="AG10" s="19" t="s">
        <v>21</v>
      </c>
      <c r="AH10" s="5">
        <f t="shared" si="2"/>
        <v>0</v>
      </c>
      <c r="AI10" s="20" t="s">
        <v>21</v>
      </c>
    </row>
    <row r="11" spans="1:35" x14ac:dyDescent="0.5500000000000000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7">
        <f t="shared" si="0"/>
        <v>0</v>
      </c>
      <c r="AE11" s="18" t="s">
        <v>21</v>
      </c>
      <c r="AF11" s="17">
        <f t="shared" si="1"/>
        <v>0</v>
      </c>
      <c r="AG11" s="19" t="s">
        <v>21</v>
      </c>
      <c r="AH11" s="5">
        <f t="shared" si="2"/>
        <v>0</v>
      </c>
      <c r="AI11" s="20" t="s">
        <v>21</v>
      </c>
    </row>
    <row r="12" spans="1:35" x14ac:dyDescent="0.5500000000000000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7">
        <f t="shared" si="0"/>
        <v>0</v>
      </c>
      <c r="AE12" s="18" t="s">
        <v>21</v>
      </c>
      <c r="AF12" s="17">
        <f t="shared" si="1"/>
        <v>0</v>
      </c>
      <c r="AG12" s="19" t="s">
        <v>21</v>
      </c>
      <c r="AH12" s="5">
        <f t="shared" si="2"/>
        <v>0</v>
      </c>
      <c r="AI12" s="20" t="s">
        <v>21</v>
      </c>
    </row>
    <row r="13" spans="1:35" x14ac:dyDescent="0.5500000000000000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7">
        <f t="shared" si="0"/>
        <v>0</v>
      </c>
      <c r="AE13" s="18" t="s">
        <v>21</v>
      </c>
      <c r="AF13" s="17">
        <f t="shared" si="1"/>
        <v>0</v>
      </c>
      <c r="AG13" s="19" t="s">
        <v>21</v>
      </c>
      <c r="AH13" s="5">
        <f t="shared" si="2"/>
        <v>0</v>
      </c>
      <c r="AI13" s="20" t="s">
        <v>21</v>
      </c>
    </row>
    <row r="14" spans="1:35" x14ac:dyDescent="0.5500000000000000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7">
        <f t="shared" si="0"/>
        <v>0</v>
      </c>
      <c r="AE14" s="18" t="s">
        <v>21</v>
      </c>
      <c r="AF14" s="17">
        <f t="shared" si="1"/>
        <v>0</v>
      </c>
      <c r="AG14" s="19" t="s">
        <v>21</v>
      </c>
      <c r="AH14" s="5">
        <f t="shared" si="2"/>
        <v>0</v>
      </c>
      <c r="AI14" s="20" t="s">
        <v>21</v>
      </c>
    </row>
    <row r="15" spans="1:35" x14ac:dyDescent="0.5500000000000000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>
        <f t="shared" si="0"/>
        <v>0</v>
      </c>
      <c r="AE15" s="18" t="s">
        <v>21</v>
      </c>
      <c r="AF15" s="17">
        <f t="shared" si="1"/>
        <v>0</v>
      </c>
      <c r="AG15" s="19" t="s">
        <v>21</v>
      </c>
      <c r="AH15" s="5">
        <f t="shared" si="2"/>
        <v>0</v>
      </c>
      <c r="AI15" s="20" t="s">
        <v>21</v>
      </c>
    </row>
    <row r="16" spans="1:35" x14ac:dyDescent="0.5500000000000000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7">
        <f t="shared" si="0"/>
        <v>0</v>
      </c>
      <c r="AE16" s="18" t="s">
        <v>21</v>
      </c>
      <c r="AF16" s="17">
        <f t="shared" si="1"/>
        <v>0</v>
      </c>
      <c r="AG16" s="19" t="s">
        <v>21</v>
      </c>
      <c r="AH16" s="5">
        <f t="shared" si="2"/>
        <v>0</v>
      </c>
      <c r="AI16" s="20" t="s">
        <v>21</v>
      </c>
    </row>
    <row r="17" spans="1:35" x14ac:dyDescent="0.5500000000000000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7">
        <f t="shared" si="0"/>
        <v>0</v>
      </c>
      <c r="AE17" s="18" t="s">
        <v>21</v>
      </c>
      <c r="AF17" s="17">
        <f t="shared" si="1"/>
        <v>0</v>
      </c>
      <c r="AG17" s="19" t="s">
        <v>21</v>
      </c>
      <c r="AH17" s="5">
        <f t="shared" si="2"/>
        <v>0</v>
      </c>
      <c r="AI17" s="20" t="s">
        <v>21</v>
      </c>
    </row>
    <row r="18" spans="1:35" x14ac:dyDescent="0.5500000000000000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7">
        <f t="shared" si="0"/>
        <v>0</v>
      </c>
      <c r="AE18" s="18" t="s">
        <v>21</v>
      </c>
      <c r="AF18" s="17">
        <f t="shared" si="1"/>
        <v>0</v>
      </c>
      <c r="AG18" s="19" t="s">
        <v>21</v>
      </c>
      <c r="AH18" s="5">
        <f t="shared" si="2"/>
        <v>0</v>
      </c>
      <c r="AI18" s="20" t="s">
        <v>21</v>
      </c>
    </row>
    <row r="19" spans="1:35" x14ac:dyDescent="0.5500000000000000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7">
        <f t="shared" si="0"/>
        <v>0</v>
      </c>
      <c r="AE19" s="18" t="s">
        <v>21</v>
      </c>
      <c r="AF19" s="17">
        <f t="shared" si="1"/>
        <v>0</v>
      </c>
      <c r="AG19" s="19" t="s">
        <v>21</v>
      </c>
      <c r="AH19" s="5">
        <f t="shared" si="2"/>
        <v>0</v>
      </c>
      <c r="AI19" s="20" t="s">
        <v>21</v>
      </c>
    </row>
    <row r="20" spans="1:35" x14ac:dyDescent="0.5500000000000000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7">
        <f t="shared" si="0"/>
        <v>0</v>
      </c>
      <c r="AE20" s="18" t="s">
        <v>21</v>
      </c>
      <c r="AF20" s="17">
        <f t="shared" si="1"/>
        <v>0</v>
      </c>
      <c r="AG20" s="19" t="s">
        <v>21</v>
      </c>
      <c r="AH20" s="5">
        <f t="shared" si="2"/>
        <v>0</v>
      </c>
      <c r="AI20" s="20" t="s">
        <v>21</v>
      </c>
    </row>
    <row r="21" spans="1:35" x14ac:dyDescent="0.5500000000000000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7">
        <f t="shared" si="0"/>
        <v>0</v>
      </c>
      <c r="AE21" s="18" t="s">
        <v>21</v>
      </c>
      <c r="AF21" s="17">
        <f t="shared" si="1"/>
        <v>0</v>
      </c>
      <c r="AG21" s="19" t="s">
        <v>21</v>
      </c>
      <c r="AH21" s="5">
        <f t="shared" si="2"/>
        <v>0</v>
      </c>
      <c r="AI21" s="20" t="s">
        <v>21</v>
      </c>
    </row>
    <row r="22" spans="1:35" x14ac:dyDescent="0.5500000000000000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7">
        <f t="shared" si="0"/>
        <v>0</v>
      </c>
      <c r="AE22" s="18" t="s">
        <v>21</v>
      </c>
      <c r="AF22" s="17">
        <f t="shared" si="1"/>
        <v>0</v>
      </c>
      <c r="AG22" s="19" t="s">
        <v>21</v>
      </c>
      <c r="AH22" s="5">
        <f t="shared" si="2"/>
        <v>0</v>
      </c>
      <c r="AI22" s="20" t="s">
        <v>21</v>
      </c>
    </row>
    <row r="23" spans="1:35" x14ac:dyDescent="0.5500000000000000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7">
        <f t="shared" si="0"/>
        <v>0</v>
      </c>
      <c r="AE23" s="18" t="s">
        <v>21</v>
      </c>
      <c r="AF23" s="17">
        <f t="shared" si="1"/>
        <v>0</v>
      </c>
      <c r="AG23" s="19" t="s">
        <v>21</v>
      </c>
      <c r="AH23" s="5">
        <f t="shared" si="2"/>
        <v>0</v>
      </c>
      <c r="AI23" s="20" t="s">
        <v>21</v>
      </c>
    </row>
    <row r="24" spans="1:35" x14ac:dyDescent="0.5500000000000000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7">
        <f t="shared" si="0"/>
        <v>0</v>
      </c>
      <c r="AE24" s="18" t="s">
        <v>21</v>
      </c>
      <c r="AF24" s="17">
        <f t="shared" si="1"/>
        <v>0</v>
      </c>
      <c r="AG24" s="19" t="s">
        <v>21</v>
      </c>
      <c r="AH24" s="5">
        <f t="shared" si="2"/>
        <v>0</v>
      </c>
      <c r="AI24" s="20" t="s">
        <v>21</v>
      </c>
    </row>
    <row r="25" spans="1:35" x14ac:dyDescent="0.5500000000000000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7">
        <f t="shared" si="0"/>
        <v>0</v>
      </c>
      <c r="AE25" s="18" t="s">
        <v>21</v>
      </c>
      <c r="AF25" s="17">
        <f t="shared" si="1"/>
        <v>0</v>
      </c>
      <c r="AG25" s="19" t="s">
        <v>21</v>
      </c>
      <c r="AH25" s="5">
        <f t="shared" si="2"/>
        <v>0</v>
      </c>
      <c r="AI25" s="20" t="s">
        <v>21</v>
      </c>
    </row>
    <row r="26" spans="1:35" x14ac:dyDescent="0.5500000000000000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7">
        <f t="shared" si="0"/>
        <v>0</v>
      </c>
      <c r="AE26" s="18" t="s">
        <v>21</v>
      </c>
      <c r="AF26" s="17">
        <f t="shared" si="1"/>
        <v>0</v>
      </c>
      <c r="AG26" s="19" t="s">
        <v>21</v>
      </c>
      <c r="AH26" s="5">
        <f t="shared" si="2"/>
        <v>0</v>
      </c>
      <c r="AI26" s="20" t="s">
        <v>21</v>
      </c>
    </row>
    <row r="27" spans="1:35" x14ac:dyDescent="0.5500000000000000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7">
        <f t="shared" si="0"/>
        <v>0</v>
      </c>
      <c r="AE27" s="18" t="s">
        <v>21</v>
      </c>
      <c r="AF27" s="17">
        <f t="shared" si="1"/>
        <v>0</v>
      </c>
      <c r="AG27" s="19" t="s">
        <v>21</v>
      </c>
      <c r="AH27" s="5">
        <f t="shared" si="2"/>
        <v>0</v>
      </c>
      <c r="AI27" s="20" t="s">
        <v>21</v>
      </c>
    </row>
    <row r="28" spans="1:35" x14ac:dyDescent="0.5500000000000000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7">
        <f t="shared" si="0"/>
        <v>0</v>
      </c>
      <c r="AE28" s="18" t="s">
        <v>21</v>
      </c>
      <c r="AF28" s="17">
        <f t="shared" si="1"/>
        <v>0</v>
      </c>
      <c r="AG28" s="19" t="s">
        <v>21</v>
      </c>
      <c r="AH28" s="5">
        <f t="shared" si="2"/>
        <v>0</v>
      </c>
      <c r="AI28" s="20" t="s">
        <v>21</v>
      </c>
    </row>
    <row r="29" spans="1:35" x14ac:dyDescent="0.5500000000000000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7">
        <f t="shared" si="0"/>
        <v>0</v>
      </c>
      <c r="AE29" s="18" t="s">
        <v>21</v>
      </c>
      <c r="AF29" s="17">
        <f t="shared" si="1"/>
        <v>0</v>
      </c>
      <c r="AG29" s="19" t="s">
        <v>21</v>
      </c>
      <c r="AH29" s="5">
        <f t="shared" si="2"/>
        <v>0</v>
      </c>
      <c r="AI29" s="20" t="s">
        <v>21</v>
      </c>
    </row>
    <row r="30" spans="1:35" x14ac:dyDescent="0.5500000000000000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7">
        <f t="shared" si="0"/>
        <v>0</v>
      </c>
      <c r="AE30" s="18" t="s">
        <v>21</v>
      </c>
      <c r="AF30" s="17">
        <f t="shared" si="1"/>
        <v>0</v>
      </c>
      <c r="AG30" s="19" t="s">
        <v>21</v>
      </c>
      <c r="AH30" s="5">
        <f t="shared" si="2"/>
        <v>0</v>
      </c>
      <c r="AI30" s="20" t="s">
        <v>21</v>
      </c>
    </row>
    <row r="31" spans="1:35" x14ac:dyDescent="0.5500000000000000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7">
        <f t="shared" si="0"/>
        <v>0</v>
      </c>
      <c r="AE31" s="18" t="s">
        <v>21</v>
      </c>
      <c r="AF31" s="17">
        <f t="shared" si="1"/>
        <v>0</v>
      </c>
      <c r="AG31" s="19" t="s">
        <v>21</v>
      </c>
      <c r="AH31" s="5">
        <f t="shared" si="2"/>
        <v>0</v>
      </c>
      <c r="AI31" s="20" t="s">
        <v>21</v>
      </c>
    </row>
    <row r="32" spans="1:35" x14ac:dyDescent="0.5500000000000000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7">
        <f t="shared" si="0"/>
        <v>0</v>
      </c>
      <c r="AE32" s="18" t="s">
        <v>21</v>
      </c>
      <c r="AF32" s="17">
        <f t="shared" si="1"/>
        <v>0</v>
      </c>
      <c r="AG32" s="19" t="s">
        <v>21</v>
      </c>
      <c r="AH32" s="5">
        <f t="shared" si="2"/>
        <v>0</v>
      </c>
      <c r="AI32" s="20" t="s">
        <v>21</v>
      </c>
    </row>
    <row r="33" spans="1:35" x14ac:dyDescent="0.5500000000000000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7">
        <f t="shared" si="0"/>
        <v>0</v>
      </c>
      <c r="AE33" s="18" t="s">
        <v>21</v>
      </c>
      <c r="AF33" s="17">
        <f t="shared" si="1"/>
        <v>0</v>
      </c>
      <c r="AG33" s="19" t="s">
        <v>21</v>
      </c>
      <c r="AH33" s="5">
        <f t="shared" si="2"/>
        <v>0</v>
      </c>
      <c r="AI33" s="20" t="s">
        <v>21</v>
      </c>
    </row>
    <row r="34" spans="1:35" x14ac:dyDescent="0.5500000000000000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7">
        <f t="shared" si="0"/>
        <v>0</v>
      </c>
      <c r="AE34" s="18" t="s">
        <v>21</v>
      </c>
      <c r="AF34" s="17">
        <f t="shared" si="1"/>
        <v>0</v>
      </c>
      <c r="AG34" s="19" t="s">
        <v>21</v>
      </c>
      <c r="AH34" s="5">
        <f t="shared" si="2"/>
        <v>0</v>
      </c>
      <c r="AI34" s="20" t="s">
        <v>21</v>
      </c>
    </row>
    <row r="35" spans="1:35" x14ac:dyDescent="0.5500000000000000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7">
        <f t="shared" si="0"/>
        <v>0</v>
      </c>
      <c r="AE35" s="18" t="s">
        <v>21</v>
      </c>
      <c r="AF35" s="17">
        <f t="shared" si="1"/>
        <v>0</v>
      </c>
      <c r="AG35" s="19" t="s">
        <v>21</v>
      </c>
      <c r="AH35" s="5">
        <f t="shared" si="2"/>
        <v>0</v>
      </c>
      <c r="AI35" s="20" t="s">
        <v>21</v>
      </c>
    </row>
  </sheetData>
  <mergeCells count="25">
    <mergeCell ref="S2:S3"/>
    <mergeCell ref="S1:AB1"/>
    <mergeCell ref="A2:A3"/>
    <mergeCell ref="B2:B3"/>
    <mergeCell ref="C2:C3"/>
    <mergeCell ref="D2:D3"/>
    <mergeCell ref="E2:E3"/>
    <mergeCell ref="F2:F3"/>
    <mergeCell ref="I2:I3"/>
    <mergeCell ref="K2:K3"/>
    <mergeCell ref="L2:L3"/>
    <mergeCell ref="M2:M3"/>
    <mergeCell ref="N2:N3"/>
    <mergeCell ref="O2:O3"/>
    <mergeCell ref="P2:P3"/>
    <mergeCell ref="R2:R3"/>
    <mergeCell ref="AD2:AE3"/>
    <mergeCell ref="AF2:AG3"/>
    <mergeCell ref="AH2:AI3"/>
    <mergeCell ref="T2:T3"/>
    <mergeCell ref="W2:W3"/>
    <mergeCell ref="X2:X3"/>
    <mergeCell ref="Y2:Y3"/>
    <mergeCell ref="AB2:AB3"/>
    <mergeCell ref="AC2:AC3"/>
  </mergeCells>
  <phoneticPr fontId="3"/>
  <dataValidations count="1">
    <dataValidation allowBlank="1" showInputMessage="1" showErrorMessage="1" prompt="購入数を半角数字で入力_x000a_不要の場合は0を入力" sqref="AC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J-STAR</dc:creator>
  <cp:lastModifiedBy>小山 哲矢</cp:lastModifiedBy>
  <dcterms:created xsi:type="dcterms:W3CDTF">2022-03-11T01:02:40Z</dcterms:created>
  <dcterms:modified xsi:type="dcterms:W3CDTF">2022-05-24T05:57:01Z</dcterms:modified>
</cp:coreProperties>
</file>